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<sst xmlns="http://schemas.openxmlformats.org/spreadsheetml/2006/main" count="83" uniqueCount="83">
  <si>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01:00:02 (v.1.18)</t>
  </si>
  <si>
    <t>Сформирован 01.06.2024 01:00:02</t>
  </si>
  <si>
    <t>Акт снятия показаний приборов учета (интервальная форма)</t>
  </si>
  <si>
    <t>за период с 01.05.2024 по 01.06.2024  , профиль 30 минут , профиль 1 час</t>
  </si>
  <si>
    <t xml:space="preserve">яч.Ф-2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</si>
  <si>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</si>
  <si>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</si>
  <si>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</si>
  <si>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</si>
  <si>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</si>
  <si>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</si>
  <si>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</si>
  <si>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</si>
  <si>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</si>
  <si>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007251031000574</t>
  </si>
  <si>
    <t>н/д</t>
  </si>
  <si>
    <t/>
  </si>
  <si>
    <t>ПАО "Россети Северный Кавказ"\Филиал "Севкавказэнерго"\Моздокская ГП\ПС "Моздок-110" 110/35/6 кВ\РУ-6,0 кВ\СШ-1 6кВ\яч.Ф-2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</si>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</sst>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102981007.58913</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656.36837500000001</v>
      </c>
      <c r="C12" s="31">
        <v>597.89953500000001</v>
      </c>
      <c r="D12" s="31">
        <v>573.68697999999995</v>
      </c>
      <c r="E12" s="31">
        <v>555.02097500000013</v>
      </c>
      <c r="F12" s="31">
        <v>549.69320500000003</v>
      </c>
      <c r="G12" s="31">
        <v>576.70252500000015</v>
      </c>
      <c r="H12" s="31">
        <v>688.97679000000005</v>
      </c>
      <c r="I12" s="31">
        <v>741.18974000000003</v>
      </c>
      <c r="J12" s="31">
        <v>802.46050500000001</v>
      </c>
      <c r="K12" s="31">
        <v>893.29457500000012</v>
      </c>
      <c r="L12" s="31">
        <v>916.15667500000006</v>
      </c>
      <c r="M12" s="31">
        <v>925.19617000000005</v>
      </c>
      <c r="N12" s="31">
        <v>946.43778499999996</v>
      </c>
      <c r="O12" s="31">
        <v>901.88688999999999</v>
      </c>
      <c r="P12" s="31">
        <v>884.13872500000014</v>
      </c>
      <c r="Q12" s="31">
        <v>910.79674</v>
      </c>
      <c r="R12" s="31">
        <v>857.53893500000004</v>
      </c>
      <c r="S12" s="31">
        <v>893.79644500000006</v>
      </c>
      <c r="T12" s="31">
        <v>956.21433000000002</v>
      </c>
      <c r="U12" s="31">
        <v>1011.99864</v>
      </c>
      <c r="V12" s="31">
        <v>1028.3423050000001</v>
      </c>
      <c r="W12" s="31">
        <v>944.90389500000003</v>
      </c>
      <c r="X12" s="31">
        <v>804.35268999999994</v>
      </c>
      <c r="Y12" s="32">
        <v>714.86306000000002</v>
      </c>
      <c r="Z12" s="33">
        <v>19331.916490000003</v>
      </c>
    </row>
    <row r="13">
      <c r="A13" s="30" t="s">
        <v>46</v>
      </c>
      <c r="B13" s="31">
        <v>654.52308499999992</v>
      </c>
      <c r="C13" s="31">
        <v>597.86899500000004</v>
      </c>
      <c r="D13" s="31">
        <v>569.74389500000007</v>
      </c>
      <c r="E13" s="31">
        <v>562.96520499999997</v>
      </c>
      <c r="F13" s="31">
        <v>557.12831000000006</v>
      </c>
      <c r="G13" s="31">
        <v>619.9761850000001</v>
      </c>
      <c r="H13" s="31">
        <v>731.53484000000003</v>
      </c>
      <c r="I13" s="31">
        <v>820.75319500000012</v>
      </c>
      <c r="J13" s="31">
        <v>860.62998500000003</v>
      </c>
      <c r="K13" s="31">
        <v>904.89764000000002</v>
      </c>
      <c r="L13" s="31">
        <v>878.85914000000014</v>
      </c>
      <c r="M13" s="31">
        <v>916.46285000000012</v>
      </c>
      <c r="N13" s="31">
        <v>883.68230000000005</v>
      </c>
      <c r="O13" s="31">
        <v>882.62901499999998</v>
      </c>
      <c r="P13" s="31">
        <v>910.61487</v>
      </c>
      <c r="Q13" s="31">
        <v>899.87750000000005</v>
      </c>
      <c r="R13" s="31">
        <v>871.98943999999995</v>
      </c>
      <c r="S13" s="31">
        <v>916.20359000000008</v>
      </c>
      <c r="T13" s="31">
        <v>967.73572000000001</v>
      </c>
      <c r="U13" s="31">
        <v>1043.8149600000002</v>
      </c>
      <c r="V13" s="31">
        <v>1048.06185</v>
      </c>
      <c r="W13" s="31">
        <v>957.4430450000001</v>
      </c>
      <c r="X13" s="31">
        <v>834.19175500000006</v>
      </c>
      <c r="Y13" s="32">
        <v>760.52227000000005</v>
      </c>
      <c r="Z13" s="33">
        <v>19652.109640000006</v>
      </c>
    </row>
    <row r="14">
      <c r="A14" s="30" t="s">
        <v>47</v>
      </c>
      <c r="B14" s="31">
        <v>663.70584499999995</v>
      </c>
      <c r="C14" s="31">
        <v>597.63688999999999</v>
      </c>
      <c r="D14" s="31">
        <v>580.93271499999992</v>
      </c>
      <c r="E14" s="31">
        <v>562.69426499999986</v>
      </c>
      <c r="F14" s="31">
        <v>555.25751500000013</v>
      </c>
      <c r="G14" s="31">
        <v>625.11365499999999</v>
      </c>
      <c r="H14" s="31">
        <v>715.32874000000015</v>
      </c>
      <c r="I14" s="31">
        <v>798.23327000000006</v>
      </c>
      <c r="J14" s="31">
        <v>842.09575500000005</v>
      </c>
      <c r="K14" s="31">
        <v>826.51334000000008</v>
      </c>
      <c r="L14" s="31">
        <v>866.54024000000015</v>
      </c>
      <c r="M14" s="31">
        <v>894.32554499999992</v>
      </c>
      <c r="N14" s="31">
        <v>874.97387000000003</v>
      </c>
      <c r="O14" s="31">
        <v>884.18278500000008</v>
      </c>
      <c r="P14" s="31">
        <v>899.22961999999995</v>
      </c>
      <c r="Q14" s="31">
        <v>903.39880000000005</v>
      </c>
      <c r="R14" s="31">
        <v>908.59470500000009</v>
      </c>
      <c r="S14" s="31">
        <v>931.78820500000006</v>
      </c>
      <c r="T14" s="31">
        <v>953.72367000000008</v>
      </c>
      <c r="U14" s="31">
        <v>1071.2150949999998</v>
      </c>
      <c r="V14" s="31">
        <v>1055.0195549999999</v>
      </c>
      <c r="W14" s="31">
        <v>984.30694500000004</v>
      </c>
      <c r="X14" s="31">
        <v>873.197225</v>
      </c>
      <c r="Y14" s="32">
        <v>755.69088499999998</v>
      </c>
      <c r="Z14" s="33">
        <v>19623.699135000003</v>
      </c>
    </row>
    <row r="15">
      <c r="A15" s="30" t="s">
        <v>48</v>
      </c>
      <c r="B15" s="31">
        <v>659.35621500000013</v>
      </c>
      <c r="C15" s="31">
        <v>609.43339000000014</v>
      </c>
      <c r="D15" s="31">
        <v>582.01253000000008</v>
      </c>
      <c r="E15" s="31">
        <v>566.80760499999997</v>
      </c>
      <c r="F15" s="31">
        <v>569.98762999999985</v>
      </c>
      <c r="G15" s="31">
        <v>598.721765</v>
      </c>
      <c r="H15" s="31">
        <v>658.86757499999999</v>
      </c>
      <c r="I15" s="31">
        <v>805.80143999999996</v>
      </c>
      <c r="J15" s="31">
        <v>875.7668000000001</v>
      </c>
      <c r="K15" s="31">
        <v>888.85669500000006</v>
      </c>
      <c r="L15" s="31">
        <v>919.23423000000014</v>
      </c>
      <c r="M15" s="31">
        <v>954.27227000000005</v>
      </c>
      <c r="N15" s="31">
        <v>945.68109500000003</v>
      </c>
      <c r="O15" s="31">
        <v>997.57354000000009</v>
      </c>
      <c r="P15" s="31">
        <v>964.7743200000001</v>
      </c>
      <c r="Q15" s="31">
        <v>969.71073000000001</v>
      </c>
      <c r="R15" s="31">
        <v>979.34183999999993</v>
      </c>
      <c r="S15" s="31">
        <v>991.86079500000005</v>
      </c>
      <c r="T15" s="31">
        <v>1053.847135</v>
      </c>
      <c r="U15" s="31">
        <v>1142.5566650000001</v>
      </c>
      <c r="V15" s="31">
        <v>1091.691315</v>
      </c>
      <c r="W15" s="31">
        <v>1031.4871049999999</v>
      </c>
      <c r="X15" s="31">
        <v>942.42610999999999</v>
      </c>
      <c r="Y15" s="32">
        <v>808.32462499999997</v>
      </c>
      <c r="Z15" s="33">
        <v>20608.39342</v>
      </c>
    </row>
    <row r="16">
      <c r="A16" s="30" t="s">
        <v>49</v>
      </c>
      <c r="B16" s="31">
        <v>709.68365500000004</v>
      </c>
      <c r="C16" s="31">
        <v>646.75335999999993</v>
      </c>
      <c r="D16" s="31">
        <v>632.87393999999995</v>
      </c>
      <c r="E16" s="31">
        <v>609.69739000000004</v>
      </c>
      <c r="F16" s="31">
        <v>579.56965000000014</v>
      </c>
      <c r="G16" s="31">
        <v>602.00037499999996</v>
      </c>
      <c r="H16" s="31">
        <v>653.45554499999992</v>
      </c>
      <c r="I16" s="31">
        <v>759.96549000000005</v>
      </c>
      <c r="J16" s="31">
        <v>860.81528500000013</v>
      </c>
      <c r="K16" s="31">
        <v>937.30869500000006</v>
      </c>
      <c r="L16" s="31">
        <v>989.04051500000003</v>
      </c>
      <c r="M16" s="31">
        <v>986.72785999999996</v>
      </c>
      <c r="N16" s="31">
        <v>974.97095999999999</v>
      </c>
      <c r="O16" s="31">
        <v>965.02213500000005</v>
      </c>
      <c r="P16" s="31">
        <v>949.24759999999992</v>
      </c>
      <c r="Q16" s="31">
        <v>942.82998999999995</v>
      </c>
      <c r="R16" s="31">
        <v>946.27209000000005</v>
      </c>
      <c r="S16" s="31">
        <v>1001.32631</v>
      </c>
      <c r="T16" s="31">
        <v>1040.8983249999999</v>
      </c>
      <c r="U16" s="31">
        <v>1106.37879</v>
      </c>
      <c r="V16" s="31">
        <v>1116.0266999999999</v>
      </c>
      <c r="W16" s="31">
        <v>1059.05873</v>
      </c>
      <c r="X16" s="31">
        <v>935.92681999999991</v>
      </c>
      <c r="Y16" s="32">
        <v>838.08331499999997</v>
      </c>
      <c r="Z16" s="33">
        <v>20843.933524999997</v>
      </c>
    </row>
    <row r="17">
      <c r="A17" s="30" t="s">
        <v>50</v>
      </c>
      <c r="B17" s="31">
        <v>777.09162500000002</v>
      </c>
      <c r="C17" s="31">
        <v>710.15567500000009</v>
      </c>
      <c r="D17" s="31">
        <v>674.60176999999999</v>
      </c>
      <c r="E17" s="31">
        <v>661.32466499999998</v>
      </c>
      <c r="F17" s="31">
        <v>656.55858499999999</v>
      </c>
      <c r="G17" s="31">
        <v>691.5235550000001</v>
      </c>
      <c r="H17" s="31">
        <v>846.62659000000008</v>
      </c>
      <c r="I17" s="31">
        <v>897.78781000000004</v>
      </c>
      <c r="J17" s="31">
        <v>949.05376499999988</v>
      </c>
      <c r="K17" s="31">
        <v>993.2087150000001</v>
      </c>
      <c r="L17" s="31">
        <v>1012.6269450000001</v>
      </c>
      <c r="M17" s="31">
        <v>963.62429000000009</v>
      </c>
      <c r="N17" s="31">
        <v>952.57377499999996</v>
      </c>
      <c r="O17" s="31">
        <v>929.88930000000005</v>
      </c>
      <c r="P17" s="31">
        <v>920.69387500000016</v>
      </c>
      <c r="Q17" s="31">
        <v>913.72928499999989</v>
      </c>
      <c r="R17" s="31">
        <v>930.45950000000005</v>
      </c>
      <c r="S17" s="31">
        <v>973.4828</v>
      </c>
      <c r="T17" s="31">
        <v>1018.6934349999999</v>
      </c>
      <c r="U17" s="31">
        <v>1099.20758</v>
      </c>
      <c r="V17" s="31">
        <v>1133.130435</v>
      </c>
      <c r="W17" s="31">
        <v>1046.5639250000002</v>
      </c>
      <c r="X17" s="31">
        <v>914.44344500000011</v>
      </c>
      <c r="Y17" s="32">
        <v>813.05008000000009</v>
      </c>
      <c r="Z17" s="33">
        <v>21480.101424999997</v>
      </c>
    </row>
    <row r="18">
      <c r="A18" s="30" t="s">
        <v>51</v>
      </c>
      <c r="B18" s="31">
        <v>749.25596500000006</v>
      </c>
      <c r="C18" s="31">
        <v>703.58972500000004</v>
      </c>
      <c r="D18" s="31">
        <v>671.51475000000016</v>
      </c>
      <c r="E18" s="31">
        <v>659.08010000000002</v>
      </c>
      <c r="F18" s="31">
        <v>648.91755499999988</v>
      </c>
      <c r="G18" s="31">
        <v>683.18295500000011</v>
      </c>
      <c r="H18" s="31">
        <v>788.52634000000012</v>
      </c>
      <c r="I18" s="31">
        <v>872.353745</v>
      </c>
      <c r="J18" s="31">
        <v>915.33656000000008</v>
      </c>
      <c r="K18" s="31">
        <v>920.58181499999989</v>
      </c>
      <c r="L18" s="31">
        <v>916.5768149999999</v>
      </c>
      <c r="M18" s="31">
        <v>941.06798500000014</v>
      </c>
      <c r="N18" s="31">
        <v>928.01175000000001</v>
      </c>
      <c r="O18" s="31">
        <v>901.97825499999999</v>
      </c>
      <c r="P18" s="31">
        <v>921.51985500000001</v>
      </c>
      <c r="Q18" s="31">
        <v>877.47221000000013</v>
      </c>
      <c r="R18" s="31">
        <v>896.00286500000004</v>
      </c>
      <c r="S18" s="31">
        <v>950.09927500000003</v>
      </c>
      <c r="T18" s="31">
        <v>992.00818500000003</v>
      </c>
      <c r="U18" s="31">
        <v>1078.0380949999999</v>
      </c>
      <c r="V18" s="31">
        <v>1121.8372000000002</v>
      </c>
      <c r="W18" s="31">
        <v>1034.3315450000002</v>
      </c>
      <c r="X18" s="31">
        <v>917.67234499999995</v>
      </c>
      <c r="Y18" s="32">
        <v>820.22841000000017</v>
      </c>
      <c r="Z18" s="33">
        <v>20909.184300000001</v>
      </c>
    </row>
    <row r="19">
      <c r="A19" s="30" t="s">
        <v>52</v>
      </c>
      <c r="B19" s="31">
        <v>760.26182000000006</v>
      </c>
      <c r="C19" s="31">
        <v>697.22595500000011</v>
      </c>
      <c r="D19" s="31">
        <v>673.5813149999999</v>
      </c>
      <c r="E19" s="31">
        <v>656.18985000000009</v>
      </c>
      <c r="F19" s="31">
        <v>648.08745000000022</v>
      </c>
      <c r="G19" s="31">
        <v>681.42690500000003</v>
      </c>
      <c r="H19" s="31">
        <v>787.6862050000002</v>
      </c>
      <c r="I19" s="31">
        <v>890.08145500000012</v>
      </c>
      <c r="J19" s="31">
        <v>897.31468999999993</v>
      </c>
      <c r="K19" s="31">
        <v>922.02978499999995</v>
      </c>
      <c r="L19" s="31">
        <v>923.59046999999998</v>
      </c>
      <c r="M19" s="31">
        <v>975.05402500000002</v>
      </c>
      <c r="N19" s="31">
        <v>923.16627499999993</v>
      </c>
      <c r="O19" s="31">
        <v>915.97127499999999</v>
      </c>
      <c r="P19" s="31">
        <v>887.15806000000009</v>
      </c>
      <c r="Q19" s="31">
        <v>895.78204000000005</v>
      </c>
      <c r="R19" s="31">
        <v>906.06703499999992</v>
      </c>
      <c r="S19" s="31">
        <v>917.96245500000009</v>
      </c>
      <c r="T19" s="31">
        <v>948.45881499999996</v>
      </c>
      <c r="U19" s="31">
        <v>1058.109465</v>
      </c>
      <c r="V19" s="31">
        <v>1088.27412</v>
      </c>
      <c r="W19" s="31">
        <v>1057.995435</v>
      </c>
      <c r="X19" s="31">
        <v>926.59373500000004</v>
      </c>
      <c r="Y19" s="32">
        <v>828.02906000000007</v>
      </c>
      <c r="Z19" s="33">
        <v>20866.097695</v>
      </c>
    </row>
    <row r="20">
      <c r="A20" s="30" t="s">
        <v>53</v>
      </c>
      <c r="B20" s="31">
        <v>738.47280000000001</v>
      </c>
      <c r="C20" s="31">
        <v>676.23427000000027</v>
      </c>
      <c r="D20" s="31">
        <v>666.31634500000007</v>
      </c>
      <c r="E20" s="31">
        <v>634.59756499999992</v>
      </c>
      <c r="F20" s="31">
        <v>612.69495500000005</v>
      </c>
      <c r="G20" s="31">
        <v>633.86235500000009</v>
      </c>
      <c r="H20" s="31">
        <v>707.41577499999994</v>
      </c>
      <c r="I20" s="31">
        <v>821.83959499999992</v>
      </c>
      <c r="J20" s="31">
        <v>865.60611500000016</v>
      </c>
      <c r="K20" s="31">
        <v>906.41355499999997</v>
      </c>
      <c r="L20" s="31">
        <v>945.80921999999998</v>
      </c>
      <c r="M20" s="31">
        <v>905.02076</v>
      </c>
      <c r="N20" s="31">
        <v>846.856405</v>
      </c>
      <c r="O20" s="31">
        <v>867.68970500000012</v>
      </c>
      <c r="P20" s="31">
        <v>841.85194999999999</v>
      </c>
      <c r="Q20" s="31">
        <v>836.21406500000001</v>
      </c>
      <c r="R20" s="31">
        <v>842.62747999999999</v>
      </c>
      <c r="S20" s="31">
        <v>881.45032000000003</v>
      </c>
      <c r="T20" s="31">
        <v>922.27172999999993</v>
      </c>
      <c r="U20" s="31">
        <v>1011.686565</v>
      </c>
      <c r="V20" s="31">
        <v>1023.776235</v>
      </c>
      <c r="W20" s="31">
        <v>971.38853000000006</v>
      </c>
      <c r="X20" s="31">
        <v>861.923405</v>
      </c>
      <c r="Y20" s="32">
        <v>780.25</v>
      </c>
      <c r="Z20" s="33">
        <v>19802.269700000004</v>
      </c>
    </row>
    <row r="21">
      <c r="A21" s="30" t="s">
        <v>54</v>
      </c>
      <c r="B21" s="31">
        <v>708.17501500000003</v>
      </c>
      <c r="C21" s="31">
        <v>670.67628000000002</v>
      </c>
      <c r="D21" s="31">
        <v>624.22926500000005</v>
      </c>
      <c r="E21" s="31">
        <v>615.92058999999995</v>
      </c>
      <c r="F21" s="31">
        <v>595.81735500000013</v>
      </c>
      <c r="G21" s="31">
        <v>619.01442999999995</v>
      </c>
      <c r="H21" s="31">
        <v>693.06295000000023</v>
      </c>
      <c r="I21" s="31">
        <v>790.86413500000003</v>
      </c>
      <c r="J21" s="31">
        <v>410.90874500000001</v>
      </c>
      <c r="K21" s="31">
        <v>867.60850000000005</v>
      </c>
      <c r="L21" s="31">
        <v>905.15174500000001</v>
      </c>
      <c r="M21" s="31">
        <v>919.82974999999999</v>
      </c>
      <c r="N21" s="31">
        <v>902.26025500000003</v>
      </c>
      <c r="O21" s="31">
        <v>895.01300000000003</v>
      </c>
      <c r="P21" s="31">
        <v>894.33364500000005</v>
      </c>
      <c r="Q21" s="31">
        <v>857.06792000000019</v>
      </c>
      <c r="R21" s="31">
        <v>850.8962150000001</v>
      </c>
      <c r="S21" s="31">
        <v>906.06164999999999</v>
      </c>
      <c r="T21" s="31">
        <v>897.83206000000007</v>
      </c>
      <c r="U21" s="31">
        <v>993.26946499999997</v>
      </c>
      <c r="V21" s="31">
        <v>1046.7209250000001</v>
      </c>
      <c r="W21" s="31">
        <v>960.13107500000001</v>
      </c>
      <c r="X21" s="31">
        <v>877.69136500000002</v>
      </c>
      <c r="Y21" s="32">
        <v>778.37493500000005</v>
      </c>
      <c r="Z21" s="33">
        <v>19280.911270000001</v>
      </c>
    </row>
    <row r="22">
      <c r="A22" s="30" t="s">
        <v>55</v>
      </c>
      <c r="B22" s="31">
        <v>718.02243999999996</v>
      </c>
      <c r="C22" s="31">
        <v>639.27922500000011</v>
      </c>
      <c r="D22" s="31">
        <v>617.34399499999995</v>
      </c>
      <c r="E22" s="31">
        <v>602.20239000000004</v>
      </c>
      <c r="F22" s="31">
        <v>588.91963999999996</v>
      </c>
      <c r="G22" s="31">
        <v>623.0874500000001</v>
      </c>
      <c r="H22" s="31">
        <v>708.64935000000003</v>
      </c>
      <c r="I22" s="31">
        <v>814.93418500000007</v>
      </c>
      <c r="J22" s="31">
        <v>851.55654000000004</v>
      </c>
      <c r="K22" s="31">
        <v>899.66416500000003</v>
      </c>
      <c r="L22" s="31">
        <v>941.18409000000008</v>
      </c>
      <c r="M22" s="31">
        <v>916.79820999999993</v>
      </c>
      <c r="N22" s="31">
        <v>897.12838999999997</v>
      </c>
      <c r="O22" s="31">
        <v>948.56552999999997</v>
      </c>
      <c r="P22" s="31">
        <v>915.79699500000004</v>
      </c>
      <c r="Q22" s="31">
        <v>902.63986499999999</v>
      </c>
      <c r="R22" s="31">
        <v>923.08597500000008</v>
      </c>
      <c r="S22" s="31">
        <v>909.75256000000002</v>
      </c>
      <c r="T22" s="31">
        <v>947.62811499999998</v>
      </c>
      <c r="U22" s="31">
        <v>1071.5474500000003</v>
      </c>
      <c r="V22" s="31">
        <v>1033.3625099999999</v>
      </c>
      <c r="W22" s="31">
        <v>982.84235000000012</v>
      </c>
      <c r="X22" s="31">
        <v>898.92191500000001</v>
      </c>
      <c r="Y22" s="32">
        <v>771.97656499999994</v>
      </c>
      <c r="Z22" s="33">
        <v>20124.889900000002</v>
      </c>
    </row>
    <row r="23">
      <c r="A23" s="30" t="s">
        <v>56</v>
      </c>
      <c r="B23" s="31">
        <v>694.42314999999985</v>
      </c>
      <c r="C23" s="31">
        <v>634.31740000000013</v>
      </c>
      <c r="D23" s="31">
        <v>608.70030000000008</v>
      </c>
      <c r="E23" s="31">
        <v>595.04404499999987</v>
      </c>
      <c r="F23" s="31">
        <v>577.82048999999995</v>
      </c>
      <c r="G23" s="31">
        <v>624.143145</v>
      </c>
      <c r="H23" s="31">
        <v>662.57324500000004</v>
      </c>
      <c r="I23" s="31">
        <v>743.80600000000004</v>
      </c>
      <c r="J23" s="31">
        <v>844.49915999999996</v>
      </c>
      <c r="K23" s="31">
        <v>861.61112500000002</v>
      </c>
      <c r="L23" s="31">
        <v>858.44598000000008</v>
      </c>
      <c r="M23" s="31">
        <v>891.72802000000001</v>
      </c>
      <c r="N23" s="31">
        <v>882.94449000000009</v>
      </c>
      <c r="O23" s="31">
        <v>850.76913500000001</v>
      </c>
      <c r="P23" s="31">
        <v>877.69308000000012</v>
      </c>
      <c r="Q23" s="31">
        <v>924.25542000000007</v>
      </c>
      <c r="R23" s="31">
        <v>909.22231499999998</v>
      </c>
      <c r="S23" s="31">
        <v>942.68769999999995</v>
      </c>
      <c r="T23" s="31">
        <v>1019.08002</v>
      </c>
      <c r="U23" s="31">
        <v>1079.9220249999998</v>
      </c>
      <c r="V23" s="31">
        <v>1082.7918649999999</v>
      </c>
      <c r="W23" s="31">
        <v>1022.0790500000001</v>
      </c>
      <c r="X23" s="31">
        <v>879.93793500000004</v>
      </c>
      <c r="Y23" s="32">
        <v>779.56190000000004</v>
      </c>
      <c r="Z23" s="33">
        <v>19848.056994999999</v>
      </c>
    </row>
    <row r="24">
      <c r="A24" s="30" t="s">
        <v>57</v>
      </c>
      <c r="B24" s="31">
        <v>709.37169000000006</v>
      </c>
      <c r="C24" s="31">
        <v>663.89324500000009</v>
      </c>
      <c r="D24" s="31">
        <v>638.13397499999996</v>
      </c>
      <c r="E24" s="31">
        <v>621.11730499999999</v>
      </c>
      <c r="F24" s="31">
        <v>630.89308500000004</v>
      </c>
      <c r="G24" s="31">
        <v>650.38459000000012</v>
      </c>
      <c r="H24" s="31">
        <v>769.04521</v>
      </c>
      <c r="I24" s="31">
        <v>871.49138500000004</v>
      </c>
      <c r="J24" s="31">
        <v>932.69843999999989</v>
      </c>
      <c r="K24" s="31">
        <v>921.57048999999995</v>
      </c>
      <c r="L24" s="31">
        <v>925.36048500000004</v>
      </c>
      <c r="M24" s="31">
        <v>958.5021999999999</v>
      </c>
      <c r="N24" s="31">
        <v>905.89994999999999</v>
      </c>
      <c r="O24" s="31">
        <v>893.4701</v>
      </c>
      <c r="P24" s="31">
        <v>885.90387999999996</v>
      </c>
      <c r="Q24" s="31">
        <v>915.865995</v>
      </c>
      <c r="R24" s="31">
        <v>895.94340499999998</v>
      </c>
      <c r="S24" s="31">
        <v>937.21566500000006</v>
      </c>
      <c r="T24" s="31">
        <v>1017.6341550000001</v>
      </c>
      <c r="U24" s="31">
        <v>1127.7936650000001</v>
      </c>
      <c r="V24" s="31">
        <v>1119.5277549999998</v>
      </c>
      <c r="W24" s="31">
        <v>1064.27145</v>
      </c>
      <c r="X24" s="31">
        <v>946.98262499999998</v>
      </c>
      <c r="Y24" s="32">
        <v>837.718345</v>
      </c>
      <c r="Z24" s="33">
        <v>20840.689089999996</v>
      </c>
    </row>
    <row r="25">
      <c r="A25" s="30" t="s">
        <v>58</v>
      </c>
      <c r="B25" s="31">
        <v>741.17153000000008</v>
      </c>
      <c r="C25" s="31">
        <v>678.61931500000014</v>
      </c>
      <c r="D25" s="31">
        <v>661.9105800000001</v>
      </c>
      <c r="E25" s="31">
        <v>649.44591500000001</v>
      </c>
      <c r="F25" s="31">
        <v>660.91492500000004</v>
      </c>
      <c r="G25" s="31">
        <v>698.14562999999998</v>
      </c>
      <c r="H25" s="31">
        <v>797.00453499999992</v>
      </c>
      <c r="I25" s="31">
        <v>884.50412500000004</v>
      </c>
      <c r="J25" s="31">
        <v>939.53442500000006</v>
      </c>
      <c r="K25" s="31">
        <v>908.77647500000012</v>
      </c>
      <c r="L25" s="31">
        <v>910.16678999999999</v>
      </c>
      <c r="M25" s="31">
        <v>925.90050499999995</v>
      </c>
      <c r="N25" s="31">
        <v>928.38649999999996</v>
      </c>
      <c r="O25" s="31">
        <v>883.59246499999995</v>
      </c>
      <c r="P25" s="31">
        <v>911.352395</v>
      </c>
      <c r="Q25" s="31">
        <v>936.89069999999992</v>
      </c>
      <c r="R25" s="31">
        <v>941.90792999999996</v>
      </c>
      <c r="S25" s="31">
        <v>964.70970999999997</v>
      </c>
      <c r="T25" s="31">
        <v>1035.0235150000001</v>
      </c>
      <c r="U25" s="31">
        <v>1123.3141450000001</v>
      </c>
      <c r="V25" s="31">
        <v>1112.9631400000001</v>
      </c>
      <c r="W25" s="31">
        <v>1052.3687600000001</v>
      </c>
      <c r="X25" s="31">
        <v>952.74739499999998</v>
      </c>
      <c r="Y25" s="32">
        <v>860.63051500000006</v>
      </c>
      <c r="Z25" s="33">
        <v>21159.981920000002</v>
      </c>
    </row>
    <row r="26">
      <c r="A26" s="30" t="s">
        <v>59</v>
      </c>
      <c r="B26" s="31">
        <v>764.81666500000006</v>
      </c>
      <c r="C26" s="31">
        <v>722.88105500000017</v>
      </c>
      <c r="D26" s="31">
        <v>694.57156499999996</v>
      </c>
      <c r="E26" s="31">
        <v>685.14533000000006</v>
      </c>
      <c r="F26" s="31">
        <v>664.86897500000009</v>
      </c>
      <c r="G26" s="31">
        <v>704.65553</v>
      </c>
      <c r="H26" s="31">
        <v>830.68619000000012</v>
      </c>
      <c r="I26" s="31">
        <v>903.98902499999986</v>
      </c>
      <c r="J26" s="31">
        <v>919.04092000000003</v>
      </c>
      <c r="K26" s="31">
        <v>981.61274000000003</v>
      </c>
      <c r="L26" s="31">
        <v>983.79707499999995</v>
      </c>
      <c r="M26" s="31">
        <v>956.79721999999992</v>
      </c>
      <c r="N26" s="31">
        <v>948.62423000000001</v>
      </c>
      <c r="O26" s="31">
        <v>945.93410499999993</v>
      </c>
      <c r="P26" s="31">
        <v>909.37318500000003</v>
      </c>
      <c r="Q26" s="31">
        <v>905.27854000000002</v>
      </c>
      <c r="R26" s="31">
        <v>914.93644500000005</v>
      </c>
      <c r="S26" s="31">
        <v>953.39369999999997</v>
      </c>
      <c r="T26" s="31">
        <v>973.72898999999995</v>
      </c>
      <c r="U26" s="31">
        <v>1095.5223449999999</v>
      </c>
      <c r="V26" s="31">
        <v>1138.386845</v>
      </c>
      <c r="W26" s="31">
        <v>1054.8251299999999</v>
      </c>
      <c r="X26" s="31">
        <v>954.375315</v>
      </c>
      <c r="Y26" s="32">
        <v>839.91570500000012</v>
      </c>
      <c r="Z26" s="33">
        <v>21447.156825000002</v>
      </c>
    </row>
    <row r="27">
      <c r="A27" s="30" t="s">
        <v>60</v>
      </c>
      <c r="B27" s="31">
        <v>777.68273499999998</v>
      </c>
      <c r="C27" s="31">
        <v>718.31576500000006</v>
      </c>
      <c r="D27" s="31">
        <v>695.60427500000003</v>
      </c>
      <c r="E27" s="31">
        <v>677.48746999999992</v>
      </c>
      <c r="F27" s="31">
        <v>664.3994100000001</v>
      </c>
      <c r="G27" s="31">
        <v>705.95195500000011</v>
      </c>
      <c r="H27" s="31">
        <v>806.90064500000005</v>
      </c>
      <c r="I27" s="31">
        <v>882.49006499999996</v>
      </c>
      <c r="J27" s="31">
        <v>906.04892000000007</v>
      </c>
      <c r="K27" s="31">
        <v>906.67152499999997</v>
      </c>
      <c r="L27" s="31">
        <v>943.67489999999998</v>
      </c>
      <c r="M27" s="31">
        <v>935.42442000000005</v>
      </c>
      <c r="N27" s="31">
        <v>908.9381699999999</v>
      </c>
      <c r="O27" s="31">
        <v>920.35417500000005</v>
      </c>
      <c r="P27" s="31">
        <v>885.03647000000001</v>
      </c>
      <c r="Q27" s="31">
        <v>881.76532000000009</v>
      </c>
      <c r="R27" s="31">
        <v>887.54915999999992</v>
      </c>
      <c r="S27" s="31">
        <v>936.20352500000001</v>
      </c>
      <c r="T27" s="31">
        <v>977.51078500000006</v>
      </c>
      <c r="U27" s="31">
        <v>1093.73522</v>
      </c>
      <c r="V27" s="31">
        <v>1137.7170100000001</v>
      </c>
      <c r="W27" s="31">
        <v>1026.2842800000001</v>
      </c>
      <c r="X27" s="31">
        <v>937.34288000000004</v>
      </c>
      <c r="Y27" s="32">
        <v>818.71283500000004</v>
      </c>
      <c r="Z27" s="33">
        <v>21031.801915000007</v>
      </c>
    </row>
    <row r="28">
      <c r="A28" s="30" t="s">
        <v>61</v>
      </c>
      <c r="B28" s="31">
        <v>706.10180000000003</v>
      </c>
      <c r="C28" s="31">
        <v>628.47874000000002</v>
      </c>
      <c r="D28" s="31">
        <v>621.63374500000009</v>
      </c>
      <c r="E28" s="31">
        <v>600.31464000000005</v>
      </c>
      <c r="F28" s="31">
        <v>590.21707000000004</v>
      </c>
      <c r="G28" s="31">
        <v>665.7810649999999</v>
      </c>
      <c r="H28" s="31">
        <v>799.75390500000003</v>
      </c>
      <c r="I28" s="31">
        <v>868.69774000000007</v>
      </c>
      <c r="J28" s="31">
        <v>909.94939499999998</v>
      </c>
      <c r="K28" s="31">
        <v>929.11119500000007</v>
      </c>
      <c r="L28" s="31">
        <v>952.58216999999991</v>
      </c>
      <c r="M28" s="31">
        <v>939.70098499999995</v>
      </c>
      <c r="N28" s="31">
        <v>909.16142500000001</v>
      </c>
      <c r="O28" s="31">
        <v>916.4926999999999</v>
      </c>
      <c r="P28" s="31">
        <v>883.14075500000001</v>
      </c>
      <c r="Q28" s="31">
        <v>886.80754000000002</v>
      </c>
      <c r="R28" s="31">
        <v>919.61188500000003</v>
      </c>
      <c r="S28" s="31">
        <v>911.31315000000006</v>
      </c>
      <c r="T28" s="31">
        <v>941.71433500000001</v>
      </c>
      <c r="U28" s="31">
        <v>1079.00828</v>
      </c>
      <c r="V28" s="31">
        <v>1072.2543599999999</v>
      </c>
      <c r="W28" s="31">
        <v>998.72481499999992</v>
      </c>
      <c r="X28" s="31">
        <v>919.72722999999996</v>
      </c>
      <c r="Y28" s="32">
        <v>816.33326999999997</v>
      </c>
      <c r="Z28" s="33">
        <v>20466.612195000005</v>
      </c>
    </row>
    <row r="29">
      <c r="A29" s="30" t="s">
        <v>62</v>
      </c>
      <c r="B29" s="31">
        <v>727.70600000000013</v>
      </c>
      <c r="C29" s="31">
        <v>682.71679499999993</v>
      </c>
      <c r="D29" s="31">
        <v>657.04536000000007</v>
      </c>
      <c r="E29" s="31">
        <v>647.74639500000001</v>
      </c>
      <c r="F29" s="31">
        <v>624.17764999999997</v>
      </c>
      <c r="G29" s="31">
        <v>677.893685</v>
      </c>
      <c r="H29" s="31">
        <v>737.50062000000003</v>
      </c>
      <c r="I29" s="31">
        <v>808.55083500000012</v>
      </c>
      <c r="J29" s="31">
        <v>859.73529500000006</v>
      </c>
      <c r="K29" s="31">
        <v>935.56866500000001</v>
      </c>
      <c r="L29" s="31">
        <v>925.21629499999995</v>
      </c>
      <c r="M29" s="31">
        <v>958.31770499999993</v>
      </c>
      <c r="N29" s="31">
        <v>969.58055499999989</v>
      </c>
      <c r="O29" s="31">
        <v>937.62846000000002</v>
      </c>
      <c r="P29" s="31">
        <v>902.4090799999999</v>
      </c>
      <c r="Q29" s="31">
        <v>906.62231499999996</v>
      </c>
      <c r="R29" s="31">
        <v>897.0188149999999</v>
      </c>
      <c r="S29" s="31">
        <v>892.74272999999994</v>
      </c>
      <c r="T29" s="31">
        <v>926.17645500000003</v>
      </c>
      <c r="U29" s="31">
        <v>1053.1097049999998</v>
      </c>
      <c r="V29" s="31">
        <v>1047.9686850000001</v>
      </c>
      <c r="W29" s="31">
        <v>1002.5915600000001</v>
      </c>
      <c r="X29" s="31">
        <v>925.58622500000013</v>
      </c>
      <c r="Y29" s="32">
        <v>828.24549999999999</v>
      </c>
      <c r="Z29" s="33">
        <v>20531.855384999999</v>
      </c>
    </row>
    <row r="30">
      <c r="A30" s="30" t="s">
        <v>63</v>
      </c>
      <c r="B30" s="31">
        <v>727.40535999999997</v>
      </c>
      <c r="C30" s="31">
        <v>671.62261000000001</v>
      </c>
      <c r="D30" s="31">
        <v>643.51141500000006</v>
      </c>
      <c r="E30" s="31">
        <v>629.34668000000022</v>
      </c>
      <c r="F30" s="31">
        <v>637.11791500000004</v>
      </c>
      <c r="G30" s="31">
        <v>653.20412999999996</v>
      </c>
      <c r="H30" s="31">
        <v>692.33861000000013</v>
      </c>
      <c r="I30" s="31">
        <v>776.76069500000006</v>
      </c>
      <c r="J30" s="31">
        <v>878.23195500000008</v>
      </c>
      <c r="K30" s="31">
        <v>881.86440500000003</v>
      </c>
      <c r="L30" s="31">
        <v>901.99980499999992</v>
      </c>
      <c r="M30" s="31">
        <v>912.85633999999993</v>
      </c>
      <c r="N30" s="31">
        <v>910.30320999999992</v>
      </c>
      <c r="O30" s="31">
        <v>891.76903000000004</v>
      </c>
      <c r="P30" s="31">
        <v>891.80569500000001</v>
      </c>
      <c r="Q30" s="31">
        <v>886.58985999999993</v>
      </c>
      <c r="R30" s="31">
        <v>878.74717500000008</v>
      </c>
      <c r="S30" s="31">
        <v>875.11896999999999</v>
      </c>
      <c r="T30" s="31">
        <v>914.84088999999994</v>
      </c>
      <c r="U30" s="31">
        <v>1012.5952</v>
      </c>
      <c r="V30" s="31">
        <v>1059.117315</v>
      </c>
      <c r="W30" s="31">
        <v>995.54615999999987</v>
      </c>
      <c r="X30" s="31">
        <v>866.11895500000003</v>
      </c>
      <c r="Y30" s="32">
        <v>774.00667500000009</v>
      </c>
      <c r="Z30" s="33">
        <v>19962.819055000004</v>
      </c>
    </row>
    <row r="31">
      <c r="A31" s="30" t="s">
        <v>64</v>
      </c>
      <c r="B31" s="31">
        <v>704.63747999999998</v>
      </c>
      <c r="C31" s="31">
        <v>646.24953500000015</v>
      </c>
      <c r="D31" s="31">
        <v>647.43471000000011</v>
      </c>
      <c r="E31" s="31">
        <v>606.41126499999996</v>
      </c>
      <c r="F31" s="31">
        <v>615.28558499999997</v>
      </c>
      <c r="G31" s="31">
        <v>644.01364000000012</v>
      </c>
      <c r="H31" s="31">
        <v>753.21490500000004</v>
      </c>
      <c r="I31" s="31">
        <v>849.47991500000001</v>
      </c>
      <c r="J31" s="31">
        <v>865.19580000000008</v>
      </c>
      <c r="K31" s="31">
        <v>923.727845</v>
      </c>
      <c r="L31" s="31">
        <v>906.87613499999998</v>
      </c>
      <c r="M31" s="31">
        <v>914.93702000000008</v>
      </c>
      <c r="N31" s="31">
        <v>906.76918000000012</v>
      </c>
      <c r="O31" s="31">
        <v>882.58342999999991</v>
      </c>
      <c r="P31" s="31">
        <v>872.822</v>
      </c>
      <c r="Q31" s="31">
        <v>865.09170500000005</v>
      </c>
      <c r="R31" s="31">
        <v>850.33964999999989</v>
      </c>
      <c r="S31" s="31">
        <v>858.03566000000012</v>
      </c>
      <c r="T31" s="31">
        <v>909.10530000000006</v>
      </c>
      <c r="U31" s="31">
        <v>1002.39341</v>
      </c>
      <c r="V31" s="31">
        <v>992.26967999999988</v>
      </c>
      <c r="W31" s="31">
        <v>943.63813000000005</v>
      </c>
      <c r="X31" s="31">
        <v>852.71849500000008</v>
      </c>
      <c r="Y31" s="32">
        <v>736.99333500000012</v>
      </c>
      <c r="Z31" s="33">
        <v>19750.223810000003</v>
      </c>
    </row>
    <row r="32">
      <c r="A32" s="30" t="s">
        <v>65</v>
      </c>
      <c r="B32" s="31">
        <v>669.35520500000007</v>
      </c>
      <c r="C32" s="31">
        <v>616.46263999999996</v>
      </c>
      <c r="D32" s="31">
        <v>599.31149500000004</v>
      </c>
      <c r="E32" s="31">
        <v>587.01231499999994</v>
      </c>
      <c r="F32" s="31">
        <v>580.30159500000013</v>
      </c>
      <c r="G32" s="31">
        <v>646.858835</v>
      </c>
      <c r="H32" s="31">
        <v>743.03500499999996</v>
      </c>
      <c r="I32" s="31">
        <v>819.1259399999999</v>
      </c>
      <c r="J32" s="31">
        <v>884.2950800000001</v>
      </c>
      <c r="K32" s="31">
        <v>895.9231850000001</v>
      </c>
      <c r="L32" s="31">
        <v>886.38643999999999</v>
      </c>
      <c r="M32" s="31">
        <v>927.02312500000005</v>
      </c>
      <c r="N32" s="31">
        <v>899.39441499999998</v>
      </c>
      <c r="O32" s="31">
        <v>864.55779500000017</v>
      </c>
      <c r="P32" s="31">
        <v>909.13038000000006</v>
      </c>
      <c r="Q32" s="31">
        <v>881.09898500000008</v>
      </c>
      <c r="R32" s="31">
        <v>888.87310000000002</v>
      </c>
      <c r="S32" s="31">
        <v>928.81545999999992</v>
      </c>
      <c r="T32" s="31">
        <v>938.2401000000001</v>
      </c>
      <c r="U32" s="31">
        <v>1000.340295</v>
      </c>
      <c r="V32" s="31">
        <v>1045.1291799999999</v>
      </c>
      <c r="W32" s="31">
        <v>948.41308499999991</v>
      </c>
      <c r="X32" s="31">
        <v>834.66520000000014</v>
      </c>
      <c r="Y32" s="32">
        <v>771.80607500000008</v>
      </c>
      <c r="Z32" s="33">
        <v>19765.554929999998</v>
      </c>
    </row>
    <row r="33">
      <c r="A33" s="30" t="s">
        <v>66</v>
      </c>
      <c r="B33" s="31">
        <v>667.63870499999996</v>
      </c>
      <c r="C33" s="31">
        <v>612.68212999999992</v>
      </c>
      <c r="D33" s="31">
        <v>585.79204000000004</v>
      </c>
      <c r="E33" s="31">
        <v>576.01649499999996</v>
      </c>
      <c r="F33" s="31">
        <v>569.70765999999992</v>
      </c>
      <c r="G33" s="31">
        <v>618.79306000000008</v>
      </c>
      <c r="H33" s="31">
        <v>731.23669500000005</v>
      </c>
      <c r="I33" s="31">
        <v>807.61876000000018</v>
      </c>
      <c r="J33" s="31">
        <v>853.35344999999995</v>
      </c>
      <c r="K33" s="31">
        <v>881.75997999999993</v>
      </c>
      <c r="L33" s="31">
        <v>861.89933000000008</v>
      </c>
      <c r="M33" s="31">
        <v>913.95992999999999</v>
      </c>
      <c r="N33" s="31">
        <v>893.41211499999997</v>
      </c>
      <c r="O33" s="31">
        <v>873.73976500000003</v>
      </c>
      <c r="P33" s="31">
        <v>871.85006499999997</v>
      </c>
      <c r="Q33" s="31">
        <v>882.91849999999999</v>
      </c>
      <c r="R33" s="31">
        <v>889.55287999999996</v>
      </c>
      <c r="S33" s="31">
        <v>923.73810000000003</v>
      </c>
      <c r="T33" s="31">
        <v>934.52482499999996</v>
      </c>
      <c r="U33" s="31">
        <v>991.41647499999999</v>
      </c>
      <c r="V33" s="31">
        <v>1027.8024700000001</v>
      </c>
      <c r="W33" s="31">
        <v>980.83729499999993</v>
      </c>
      <c r="X33" s="31">
        <v>825.38216</v>
      </c>
      <c r="Y33" s="32">
        <v>722.00920999999994</v>
      </c>
      <c r="Z33" s="33">
        <v>19497.642095000003</v>
      </c>
    </row>
    <row r="34">
      <c r="A34" s="30" t="s">
        <v>67</v>
      </c>
      <c r="B34" s="31">
        <v>660.02872000000002</v>
      </c>
      <c r="C34" s="31">
        <v>611.26043500000003</v>
      </c>
      <c r="D34" s="31">
        <v>593.76096999999993</v>
      </c>
      <c r="E34" s="31">
        <v>565.48072999999999</v>
      </c>
      <c r="F34" s="31">
        <v>576.88419500000009</v>
      </c>
      <c r="G34" s="31">
        <v>607.25665000000004</v>
      </c>
      <c r="H34" s="31">
        <v>720.29276000000004</v>
      </c>
      <c r="I34" s="31">
        <v>808.22162500000002</v>
      </c>
      <c r="J34" s="31">
        <v>864.84117500000002</v>
      </c>
      <c r="K34" s="31">
        <v>894.141435</v>
      </c>
      <c r="L34" s="31">
        <v>903.06010000000015</v>
      </c>
      <c r="M34" s="31">
        <v>883.81919999999991</v>
      </c>
      <c r="N34" s="31">
        <v>894.63271999999995</v>
      </c>
      <c r="O34" s="31">
        <v>902.16484000000014</v>
      </c>
      <c r="P34" s="31">
        <v>876.25327000000004</v>
      </c>
      <c r="Q34" s="31">
        <v>911.41085999999996</v>
      </c>
      <c r="R34" s="31">
        <v>920.73792999999989</v>
      </c>
      <c r="S34" s="31">
        <v>919.96550500000001</v>
      </c>
      <c r="T34" s="31">
        <v>960.91528000000005</v>
      </c>
      <c r="U34" s="31">
        <v>998.82717500000001</v>
      </c>
      <c r="V34" s="31">
        <v>1011.092125</v>
      </c>
      <c r="W34" s="31">
        <v>966.68672500000002</v>
      </c>
      <c r="X34" s="31">
        <v>827.955915</v>
      </c>
      <c r="Y34" s="32">
        <v>723.00358000000006</v>
      </c>
      <c r="Z34" s="33">
        <v>19602.693920000002</v>
      </c>
    </row>
    <row r="35">
      <c r="A35" s="30" t="s">
        <v>68</v>
      </c>
      <c r="B35" s="31">
        <v>652.69959000000006</v>
      </c>
      <c r="C35" s="31">
        <v>598.37484499999994</v>
      </c>
      <c r="D35" s="31">
        <v>606.19776000000024</v>
      </c>
      <c r="E35" s="31">
        <v>560.81674499999997</v>
      </c>
      <c r="F35" s="31">
        <v>555.27963499999998</v>
      </c>
      <c r="G35" s="31">
        <v>611.19957000000011</v>
      </c>
      <c r="H35" s="31">
        <v>753.6349550000001</v>
      </c>
      <c r="I35" s="31">
        <v>821.40111999999999</v>
      </c>
      <c r="J35" s="31">
        <v>838.09242500000005</v>
      </c>
      <c r="K35" s="31">
        <v>906.70308999999997</v>
      </c>
      <c r="L35" s="31">
        <v>890.53359000000012</v>
      </c>
      <c r="M35" s="31">
        <v>902.56724499999996</v>
      </c>
      <c r="N35" s="31">
        <v>915.53154000000006</v>
      </c>
      <c r="O35" s="31">
        <v>881.4676750000001</v>
      </c>
      <c r="P35" s="31">
        <v>870.01686000000007</v>
      </c>
      <c r="Q35" s="31">
        <v>899.66912000000013</v>
      </c>
      <c r="R35" s="31">
        <v>905.73692000000017</v>
      </c>
      <c r="S35" s="31">
        <v>920.90859499999999</v>
      </c>
      <c r="T35" s="31">
        <v>923.53725499999996</v>
      </c>
      <c r="U35" s="31">
        <v>963.55590500000005</v>
      </c>
      <c r="V35" s="31">
        <v>990.38648500000011</v>
      </c>
      <c r="W35" s="31">
        <v>957.99746499999992</v>
      </c>
      <c r="X35" s="31">
        <v>824.25101000000006</v>
      </c>
      <c r="Y35" s="32">
        <v>716.12968500000011</v>
      </c>
      <c r="Z35" s="33">
        <v>19466.689085000002</v>
      </c>
    </row>
    <row r="36">
      <c r="A36" s="30" t="s">
        <v>69</v>
      </c>
      <c r="B36" s="31">
        <v>650.79724500000009</v>
      </c>
      <c r="C36" s="31">
        <v>594.9365600000001</v>
      </c>
      <c r="D36" s="31">
        <v>587.38515500000005</v>
      </c>
      <c r="E36" s="31">
        <v>561.04905499999995</v>
      </c>
      <c r="F36" s="31">
        <v>548.51541500000008</v>
      </c>
      <c r="G36" s="31">
        <v>572.67303500000003</v>
      </c>
      <c r="H36" s="31">
        <v>685.20138000000009</v>
      </c>
      <c r="I36" s="31">
        <v>764.3278600000001</v>
      </c>
      <c r="J36" s="31">
        <v>786.31561000000011</v>
      </c>
      <c r="K36" s="31">
        <v>840.88621000000001</v>
      </c>
      <c r="L36" s="31">
        <v>882.13644000000022</v>
      </c>
      <c r="M36" s="31">
        <v>876.00474000000008</v>
      </c>
      <c r="N36" s="31">
        <v>858.00828999999999</v>
      </c>
      <c r="O36" s="31">
        <v>911.67088000000001</v>
      </c>
      <c r="P36" s="31">
        <v>884.14926500000013</v>
      </c>
      <c r="Q36" s="31">
        <v>888.51628500000015</v>
      </c>
      <c r="R36" s="31">
        <v>904.31032499999992</v>
      </c>
      <c r="S36" s="31">
        <v>860.3373049999999</v>
      </c>
      <c r="T36" s="31">
        <v>883.03780499999993</v>
      </c>
      <c r="U36" s="31">
        <v>1009.727455</v>
      </c>
      <c r="V36" s="31">
        <v>1017.2760499999998</v>
      </c>
      <c r="W36" s="31">
        <v>953.17201999999997</v>
      </c>
      <c r="X36" s="31">
        <v>865.39468500000009</v>
      </c>
      <c r="Y36" s="32">
        <v>771.52359500000011</v>
      </c>
      <c r="Z36" s="33">
        <v>19157.352664999999</v>
      </c>
    </row>
    <row r="37">
      <c r="A37" s="30" t="s">
        <v>70</v>
      </c>
      <c r="B37" s="31">
        <v>672.20482499999991</v>
      </c>
      <c r="C37" s="31">
        <v>624.23934999999994</v>
      </c>
      <c r="D37" s="31">
        <v>605.46021500000006</v>
      </c>
      <c r="E37" s="31">
        <v>599.33584000000008</v>
      </c>
      <c r="F37" s="31">
        <v>590.62762499999997</v>
      </c>
      <c r="G37" s="31">
        <v>614.74857499999996</v>
      </c>
      <c r="H37" s="31">
        <v>654.65960499999994</v>
      </c>
      <c r="I37" s="31">
        <v>728.35288000000003</v>
      </c>
      <c r="J37" s="31">
        <v>820.29595500000005</v>
      </c>
      <c r="K37" s="31">
        <v>879.02465000000018</v>
      </c>
      <c r="L37" s="31">
        <v>891.41822000000002</v>
      </c>
      <c r="M37" s="31">
        <v>935.42714000000001</v>
      </c>
      <c r="N37" s="31">
        <v>913.55314499999997</v>
      </c>
      <c r="O37" s="31">
        <v>894.42997000000003</v>
      </c>
      <c r="P37" s="31">
        <v>906.05035000000009</v>
      </c>
      <c r="Q37" s="31">
        <v>867.07005499999991</v>
      </c>
      <c r="R37" s="31">
        <v>427.89678500000008</v>
      </c>
      <c r="S37" s="31">
        <v>907.59892500000001</v>
      </c>
      <c r="T37" s="31">
        <v>920.39227500000004</v>
      </c>
      <c r="U37" s="31">
        <v>998.82223500000009</v>
      </c>
      <c r="V37" s="31">
        <v>1034.6325049999998</v>
      </c>
      <c r="W37" s="31">
        <v>951.14984500000003</v>
      </c>
      <c r="X37" s="31">
        <v>842.27275500000007</v>
      </c>
      <c r="Y37" s="32">
        <v>766.95587499999999</v>
      </c>
      <c r="Z37" s="33">
        <v>19046.619599999998</v>
      </c>
    </row>
    <row r="38">
      <c r="A38" s="30" t="s">
        <v>71</v>
      </c>
      <c r="B38" s="31">
        <v>683.22317500000008</v>
      </c>
      <c r="C38" s="31">
        <v>631.42557000000011</v>
      </c>
      <c r="D38" s="31">
        <v>604.01942500000007</v>
      </c>
      <c r="E38" s="31">
        <v>590.30280000000005</v>
      </c>
      <c r="F38" s="31">
        <v>575.14414499999998</v>
      </c>
      <c r="G38" s="31">
        <v>610.52529500000003</v>
      </c>
      <c r="H38" s="31">
        <v>734.91299000000004</v>
      </c>
      <c r="I38" s="31">
        <v>791.85996000000011</v>
      </c>
      <c r="J38" s="31">
        <v>823.28281499999991</v>
      </c>
      <c r="K38" s="31">
        <v>846.43178</v>
      </c>
      <c r="L38" s="31">
        <v>862.77532500000018</v>
      </c>
      <c r="M38" s="31">
        <v>878.42693500000007</v>
      </c>
      <c r="N38" s="31">
        <v>904.06751499999984</v>
      </c>
      <c r="O38" s="31">
        <v>880.31177500000001</v>
      </c>
      <c r="P38" s="31">
        <v>867.33273999999994</v>
      </c>
      <c r="Q38" s="31">
        <v>902.18925500000012</v>
      </c>
      <c r="R38" s="31">
        <v>894.04573500000015</v>
      </c>
      <c r="S38" s="31">
        <v>912.50367000000006</v>
      </c>
      <c r="T38" s="31">
        <v>925.43167999999991</v>
      </c>
      <c r="U38" s="31">
        <v>976.62434499999995</v>
      </c>
      <c r="V38" s="31">
        <v>1023.7687199999999</v>
      </c>
      <c r="W38" s="31">
        <v>994.90997500000003</v>
      </c>
      <c r="X38" s="31">
        <v>831.8918000000001</v>
      </c>
      <c r="Y38" s="32">
        <v>725.73172999999997</v>
      </c>
      <c r="Z38" s="33">
        <v>19471.139155000004</v>
      </c>
    </row>
    <row r="39">
      <c r="A39" s="30" t="s">
        <v>72</v>
      </c>
      <c r="B39" s="31">
        <v>652.54533499999991</v>
      </c>
      <c r="C39" s="31">
        <v>617.53628000000003</v>
      </c>
      <c r="D39" s="31">
        <v>582.11183499999993</v>
      </c>
      <c r="E39" s="31">
        <v>569.65656000000001</v>
      </c>
      <c r="F39" s="31">
        <v>570.41204000000005</v>
      </c>
      <c r="G39" s="31">
        <v>613.75947000000008</v>
      </c>
      <c r="H39" s="31">
        <v>719.99218500000006</v>
      </c>
      <c r="I39" s="31">
        <v>793.89899000000014</v>
      </c>
      <c r="J39" s="31">
        <v>849.87282500000003</v>
      </c>
      <c r="K39" s="31">
        <v>860.52136500000006</v>
      </c>
      <c r="L39" s="31">
        <v>907.63258999999994</v>
      </c>
      <c r="M39" s="31">
        <v>873.19917500000008</v>
      </c>
      <c r="N39" s="31">
        <v>901.91097500000001</v>
      </c>
      <c r="O39" s="31">
        <v>919.98138000000006</v>
      </c>
      <c r="P39" s="31">
        <v>895.59078</v>
      </c>
      <c r="Q39" s="31">
        <v>892.49672999999996</v>
      </c>
      <c r="R39" s="31">
        <v>949.32613500000002</v>
      </c>
      <c r="S39" s="31">
        <v>923.97356000000002</v>
      </c>
      <c r="T39" s="31">
        <v>943.14155500000004</v>
      </c>
      <c r="U39" s="31">
        <v>1011.1650950000001</v>
      </c>
      <c r="V39" s="31">
        <v>1034.8935100000001</v>
      </c>
      <c r="W39" s="31">
        <v>962.73360000000002</v>
      </c>
      <c r="X39" s="31">
        <v>884.01894500000003</v>
      </c>
      <c r="Y39" s="32">
        <v>756.31549499999994</v>
      </c>
      <c r="Z39" s="33">
        <v>19686.686410000002</v>
      </c>
    </row>
    <row r="40">
      <c r="A40" s="30" t="s">
        <v>73</v>
      </c>
      <c r="B40" s="31">
        <v>681.64239000000009</v>
      </c>
      <c r="C40" s="31">
        <v>621.13847500000008</v>
      </c>
      <c r="D40" s="31">
        <v>600.72710499999994</v>
      </c>
      <c r="E40" s="31">
        <v>605.2949900000001</v>
      </c>
      <c r="F40" s="31">
        <v>617.94876999999997</v>
      </c>
      <c r="G40" s="31">
        <v>643.23212999999998</v>
      </c>
      <c r="H40" s="31">
        <v>731.71820500000013</v>
      </c>
      <c r="I40" s="31">
        <v>818.90879000000007</v>
      </c>
      <c r="J40" s="31">
        <v>851.37214500000005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v>6171.9830000000002</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v>20338.368440000006</v>
      </c>
      <c r="C43" s="31">
        <v>18721.904045000007</v>
      </c>
      <c r="D43" s="31">
        <v>18100.149424999996</v>
      </c>
      <c r="E43" s="31">
        <v>17613.525174999995</v>
      </c>
      <c r="F43" s="31">
        <v>17413.148034999998</v>
      </c>
      <c r="G43" s="31">
        <v>18517.832145000004</v>
      </c>
      <c r="H43" s="31">
        <v>21303.832344999992</v>
      </c>
      <c r="I43" s="31">
        <v>23757.289770000003</v>
      </c>
      <c r="J43" s="31">
        <v>24758.200535</v>
      </c>
      <c r="K43" s="31">
        <v>25216.283639999998</v>
      </c>
      <c r="L43" s="31">
        <v>25608.731755000004</v>
      </c>
      <c r="M43" s="31">
        <v>25882.971619999997</v>
      </c>
      <c r="N43" s="31">
        <v>25526.861284999995</v>
      </c>
      <c r="O43" s="31">
        <v>25341.31911</v>
      </c>
      <c r="P43" s="31">
        <v>25089.269765000005</v>
      </c>
      <c r="Q43" s="31">
        <v>25144.056329999999</v>
      </c>
      <c r="R43" s="31">
        <v>24788.632669999999</v>
      </c>
      <c r="S43" s="31">
        <v>25843.046334999999</v>
      </c>
      <c r="T43" s="31">
        <v>26843.346739999997</v>
      </c>
      <c r="U43" s="31">
        <v>29305.695745000001</v>
      </c>
      <c r="V43" s="31">
        <v>29734.220849999998</v>
      </c>
      <c r="W43" s="31">
        <v>27906.681924999997</v>
      </c>
      <c r="X43" s="31">
        <v>24758.710334999996</v>
      </c>
      <c r="Y43" s="32">
        <v>21914.986530000006</v>
      </c>
      <c r="Z43" s="33">
        <v>569429.06455000013</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